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<sst xmlns="http://schemas.openxmlformats.org/spreadsheetml/2006/main" count="25" uniqueCount="20">
  <si>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附件1</t>
  </si>
  <si>
    <t>济南产业发展投资集团有限公司2026年社会招聘岗位及条件一览表</t>
  </si>
  <si>
    <t>序号</t>
  </si>
  <si>
    <t>所属部室</t>
  </si>
  <si>
    <t>岗位名称</t>
  </si>
  <si>
    <t>人数</t>
  </si>
  <si>
    <t>岗位职责</t>
  </si>
  <si>
    <t>岗位要求</t>
  </si>
  <si>
    <t>审计部（审计管理中心）</t>
  </si>
  <si>
    <t>审计管理岗（综合审计方向）高级经理</t>
  </si>
  <si>
    <t>1.协助拟定集团内部审计战略规划，提出创新性实施方案；制定或修订集团内部审计管理制度，完善内部审计质量管控体系；
2.制定集团年度内审计划，牵头组织实施集团审计工作，把控审计质量，撰写审计报告，督导企业按期完成问题整改；
3.配合完成上级有关部门的专项审计和经济责任审计等审计任务，配合集团其他职能部门开展各类巡查检查工作；
4.对审计查出问题整改工作进行督导，收集并核查整改证明材料，管理整改工作台账；
5.负责集团公司党委审计委员会、董事会审计委员会日常工作，做好议题收集、会议纪要等工作；
6.负责违规经营投资责任追究相关工作；
7.负责组织对集团内部审计人员的专业培训；
8.完成领导交办的其他工作任务。</t>
  </si>
  <si>
    <t>1.35周岁及以下，6年及以上工作经历，5年及以上审计工作经验，具有大型国企、知名会计事务所等审计工作经验者优先考虑；
2.本科及以上学历并取得学位；会计、审计、经济、金融等相关专业；
3.熟练掌握审计理论、会计理论知识，熟悉国有企业内部审计领域，具有注册会计师职业资格证书、国际注册内部审计师、中级及以上审计/会计职称者优先考虑；
4.熟练掌握国有企业内部审计流程与方法，能够独立开展项目审计工作，具备审计底稿、审计取证单、审计报告等相关审计材料编制、撰写及审核复核能力；
5.具有生产制造类企业审计经验者、担任过审计组长或项目主审者优先考虑；
6.熟练运用office办公系统，具有较强的数据处理与分析、公文写作能力，优秀的沟通、执行、组织协调能力；
7.中共党员（含预备党员）优先考虑；
8.博士学历可适当放宽年龄条件。</t>
  </si>
  <si>
    <t>审计管理岗（工程审计方向）高级经理</t>
  </si>
  <si>
    <t>1.协助拟定集团内部审计战略规划，提出创新性实施方案；制定或修订集团内部审计管理制度，完善内部审计质量管控体系；
2.制定集团年度内审计划，牵头组织实施集团工程审计相关工作，把控审计质量，撰写审计报告，督导企业按期完成问题整改；协助完成常规审计项目，把控审计质量；
3.配合完成上级有关部门的专项审计和经济责任审计等审计任务，配合集团其他职能部门开展各类巡查检查工作；
4.对审计查出问题整改工作进行督导，收集并核查整改证明材料，管理整改工作台账；
5.负责集团公司党委审计委员会、董事会审计委员会日常工作，做好议题收集、会议纪要等工作；
6.负责违规经营投资责任追究相关工作；
7.负责组织对集团内部审计人员的专业培训；
8.完成领导交办的其他工作任务。</t>
  </si>
  <si>
    <t>1.35周岁及以下，6年及以上工作经历，5年及以上工程审计或工程造价等相关工作经验，具有大型国企，知名造价咨询公司、项目管理公司等工作经验者优先考虑；
2.本科及以上学历并取得学位；工程造价、工程管理、土木工程等相关专业；
3.熟悉建设工程全过程管理流程及相关法律法规，熟练掌握工程计量与计价规则，具备较强的现场勘察和问题甄别能力，持有注册造价工程师、一级建造师证书者优先考虑；
4.熟练使用工程计价与绘图软件，能够独立开展项目审计工作，具备审计底稿、审计取证单、审计报告等相关审计材料编制、撰写及审核复核能力，担任过项目组长或主审的优先考虑；
5.熟练运用office办公系统，具有较强的数据处理与分析、公文写作能力，优秀的沟通、执行、组织协调能力；
6.中共党员（含预备党员）优先考虑；
7.博士学历可适当放宽年龄条件。</t>
  </si>
  <si>
    <t>审计管理岗（数据分析与信息化审计方向）高级经理</t>
  </si>
  <si>
    <t>1.协助拟定集团内部审计战略规划，提出创新性实施方案；制定或修订集团内部审计管理制度，完善内部审计质量管控体系；
2.运用数据分析技术进行审计线索挖掘、风险识别与建模，处理结构化与非结构化数据，撰写数据分析报告与审计方法论；协助完成常规审计项目，把控审计质量；
3.配合开发自动化审计工具与可视化仪表盘，提升审计效率与精准度；负责数字化审计平台、系统的规划、建设、维护与推广；
4.配合完成上级有关部门的专项审计和经济责任审计等审计任务，配合集团其他职能部门开展各类巡查检查工作；
5.对审计查出问题整改工作进行督导，收集并核查整改证明材料，管理整改工作台账；
6.负责集团公司党委审计委员会、董事会审计委员会日常工作，做好议题收集、会议纪要等工作；
7.负责违规经营投资责任追究相关工作；
8.负责组织对集团内部审计人员的专业培训；
9.完成领导交办的其他工作任务。</t>
  </si>
  <si>
    <t>1.35周岁及以下，6年及以上工作经历，5年及以上审计信息化平台建设、IT审计、数据中台建设或BI数据分析相关经验，具有大型国企、知名会计师事务所等工作经验者优先考虑；
2.本科及以上学历并取得学位；计算机科学、信息管理、数据科学与大数据技术、软件工程、统计学、审计信息化等相关专业；
3.熟练掌握信息系统或数据审计理论，具有国际信息系统审计师（CISA）、数据分析师（CDA）等资格证书优先考虑；
4.熟练掌握数据审计流程与方法，具备审计底稿、审计取证单、审计报告等相关材料编制、撰写及审核能力，担任过数据主审者优先考虑；
5.熟练掌握至少一种主流编程语言（如Python、SQL）及数据可视化工具，具备良好的逻辑思维和数据敏感度；有大型ERP系统（如SAP）审计经验者优先；
6.中共党员（含预备党员）优先考虑；
7.博士学历可适当放宽年龄条件。</t>
  </si>
  <si>
    <t>合计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</si>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</sst>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20"/>
      <name val="仿宋_GB2312"/>
      <charset val="134"/>
    </font>
    <font>
      <sz val="16"/>
      <name val="仿宋_GB2312"/>
      <charset val="134"/>
    </font>
    <font>
      <sz val="20"/>
      <name val="黑体"/>
      <charset val="134"/>
    </font>
    <font>
      <sz val="24"/>
      <name val="方正小标宋简体"/>
      <charset val="134"/>
    </font>
    <font>
      <b/>
      <sz val="20"/>
      <name val="仿宋_GB2312"/>
      <charset val="134"/>
    </font>
    <font>
      <b/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zoomScale="55" zoomScaleNormal="55" topLeftCell="A2" workbookViewId="0">
      <selection activeCell="E4" sqref="E4"/>
    </sheetView>
  </sheetViews>
  <sheetFormatPr defaultColWidth="9" defaultRowHeight="15.6" outlineLevelRow="6" outlineLevelCol="5"/>
  <cols>
    <col min="1" max="1" width="14.6296296296296" style="4" customWidth="1"/>
    <col min="2" max="2" width="20.7777777777778" style="1" customWidth="1"/>
    <col min="3" max="3" width="28.6759259259259" style="1" customWidth="1"/>
    <col min="4" max="4" width="13.7037037037037" style="1" customWidth="1"/>
    <col min="5" max="5" width="143.425925925926" style="1" customWidth="1"/>
    <col min="6" max="6" width="145.444444444444" style="1" customWidth="1"/>
    <col min="7" max="16384" width="9" style="1"/>
  </cols>
  <sheetData>
    <row r="1" s="1" customFormat="1" ht="31.15" customHeight="1" spans="1:6">
      <c r="A1" s="5" t="s">
        <v>0</v>
      </c>
      <c r="B1" s="5"/>
      <c r="C1" s="5"/>
      <c r="D1" s="5"/>
      <c r="E1" s="5"/>
      <c r="F1" s="5"/>
    </row>
    <row r="2" s="1" customFormat="1" ht="46.9" customHeight="1" spans="1:6">
      <c r="A2" s="6" t="s">
        <v>1</v>
      </c>
      <c r="B2" s="6"/>
      <c r="C2" s="6"/>
      <c r="D2" s="6"/>
      <c r="E2" s="6"/>
      <c r="F2" s="6"/>
    </row>
    <row r="3" s="2" customFormat="1" ht="25.8" spans="1: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</row>
    <row r="4" s="3" customFormat="1" ht="356" customHeight="1" spans="1:6">
      <c r="A4" s="9">
        <v>1</v>
      </c>
      <c r="B4" s="9" t="s">
        <v>8</v>
      </c>
      <c r="C4" s="10" t="s">
        <v>9</v>
      </c>
      <c r="D4" s="10">
        <v>3</v>
      </c>
      <c r="E4" s="11" t="s">
        <v>10</v>
      </c>
      <c r="F4" s="11" t="s">
        <v>11</v>
      </c>
    </row>
    <row r="5" s="3" customFormat="1" ht="367" customHeight="1" spans="1:6">
      <c r="A5" s="9">
        <v>2</v>
      </c>
      <c r="B5" s="9" t="s">
        <v>8</v>
      </c>
      <c r="C5" s="10" t="s">
        <v>12</v>
      </c>
      <c r="D5" s="10">
        <v>1</v>
      </c>
      <c r="E5" s="11" t="s">
        <v>13</v>
      </c>
      <c r="F5" s="11" t="s">
        <v>14</v>
      </c>
    </row>
    <row r="6" s="3" customFormat="1" ht="363" customHeight="1" spans="1:6">
      <c r="A6" s="9">
        <v>3</v>
      </c>
      <c r="B6" s="9" t="s">
        <v>8</v>
      </c>
      <c r="C6" s="10" t="s">
        <v>15</v>
      </c>
      <c r="D6" s="10">
        <v>1</v>
      </c>
      <c r="E6" s="11" t="s">
        <v>16</v>
      </c>
      <c r="F6" s="11" t="s">
        <v>17</v>
      </c>
    </row>
    <row r="7" s="3" customFormat="1" ht="38" customHeight="1" spans="1:6">
      <c r="A7" s="12" t="s">
        <v>18</v>
      </c>
      <c r="B7" s="13" t="s">
        <v>19</v>
      </c>
      <c r="C7" s="13" t="s">
        <v>19</v>
      </c>
      <c r="D7" s="12">
        <f>SUM(D4:D6)</f>
        <v>5</v>
      </c>
      <c r="E7" s="13" t="s">
        <v>19</v>
      </c>
      <c r="F7" s="13" t="s">
        <v>19</v>
      </c>
    </row>
  </sheetData>
  <mergeCells count="2">
    <mergeCell ref="A1:F1"/>
    <mergeCell ref="A2:F2"/>
  </mergeCells>
  <pageMargins left="0.75" right="0.75" top="1" bottom="1" header="0.5" footer="0.5"/>
  <pageSetup paperSize="9" scale="3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张亚辉</cp:lastModifiedBy>
  <dcterms:created xsi:type="dcterms:W3CDTF">2023-05-12T11:15:00Z</dcterms:created>
  <dcterms:modified xsi:type="dcterms:W3CDTF">2026-07-08T07:53:57Z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00849207E73844F783E41F117FD7CA47_13</vt:lpwstr>
  </property>
  <property fmtid="{D5CDD505-2E9C-101B-9397-08002B2CF9AE}" pid="4" name="CalculationRule">
    <vt:i4>0</vt:i4>
  </property>
</Properties>
</file>